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<sst xmlns="http://schemas.openxmlformats.org/spreadsheetml/2006/main" count="165" uniqueCount="160">
  <si>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</si>
  <si>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</si>
  <si>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环设231班</t>
  </si>
  <si>
    <t>姓名</t>
  </si>
  <si>
    <t>李雯婷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</si>
  <si>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</si>
  <si>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</si>
  <si>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</si>
  <si>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</si>
  <si>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</si>
  <si>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</si>
  <si>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</si>
  <si>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</si>
  <si>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</si>
  <si>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</si>
  <si>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</si>
  <si>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</si>
  <si>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</si>
  <si>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</si>
  <si>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</si>
  <si>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</si>
  <si>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</si>
  <si>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</si>
  <si>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</si>
  <si>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</si>
  <si>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</si>
  <si>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</si>
  <si>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</si>
  <si>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</si>
  <si>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</si>
  <si>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</si>
  <si>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</si>
  <si>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</si>
  <si>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</si>
  <si>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</si>
  <si>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</si>
  <si>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</si>
  <si>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</si>
  <si>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</si>
  <si>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</si>
  <si>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</si>
  <si>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</si>
  <si>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</si>
  <si>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</si>
  <si>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</si>
  <si>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</si>
  <si>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</si>
  <si>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</si>
  <si>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</si>
  <si>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</si>
  <si>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</si>
  <si>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</si>
  <si>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</si>
  <si>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</si>
  <si>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</si>
  <si>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</si>
  <si>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</si>
  <si>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</si>
  <si>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</si>
  <si>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</si>
  <si>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</si>
  <si>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</si>
  <si>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</si>
  <si>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</si>
  <si>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</si>
  <si>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</si>
  <si>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</si>
  <si>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</si>
  <si>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</si>
  <si>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标清项目名称，证明不合格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</si>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</sst>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7" zoomScaleNormal="100" topLeftCell="A47" workbookViewId="0">
      <selection activeCell="N29" sqref="N2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21.1785714285714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231401629</v>
      </c>
      <c r="H2" s="12"/>
      <c r="I2" s="12" t="s">
        <v>6</v>
      </c>
      <c r="J2" s="12" t="s">
        <v>7</v>
      </c>
      <c r="K2" s="13">
        <v>716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/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/>
      <c r="H18" s="44">
        <v>5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>
        <v>20</v>
      </c>
      <c r="H27" s="38">
        <v>0</v>
      </c>
      <c r="I27" s="39"/>
      <c r="J27" s="40"/>
      <c r="K27" s="64" t="s">
        <v>69</v>
      </c>
    </row>
    <row r="28" ht="47" customHeight="1" spans="1:11">
      <c r="A28" s="48"/>
      <c r="B28" s="35"/>
      <c r="C28" s="27"/>
      <c r="D28" s="67"/>
      <c r="E28" s="49" t="s">
        <v>70</v>
      </c>
      <c r="F28" s="50" t="s">
        <v>71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72</v>
      </c>
      <c r="F29" s="50" t="s">
        <v>73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74</v>
      </c>
      <c r="D30" s="67"/>
      <c r="E30" s="49" t="s">
        <v>75</v>
      </c>
      <c r="F30" s="50" t="s">
        <v>76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77</v>
      </c>
      <c r="F31" s="50" t="s">
        <v>78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79</v>
      </c>
      <c r="D32" s="67"/>
      <c r="E32" s="49" t="s">
        <v>80</v>
      </c>
      <c r="F32" s="50" t="s">
        <v>81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82</v>
      </c>
      <c r="F33" s="50" t="s">
        <v>83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84</v>
      </c>
      <c r="D34" s="67"/>
      <c r="E34" s="49" t="s">
        <v>85</v>
      </c>
      <c r="F34" s="50" t="s">
        <v>86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87</v>
      </c>
      <c r="F35" s="69" t="s">
        <v>88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89</v>
      </c>
      <c r="F36" s="69" t="s">
        <v>90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91</v>
      </c>
      <c r="F37" s="69" t="s">
        <v>92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93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>
        <v>0</v>
      </c>
      <c r="I39" s="45"/>
      <c r="J39" s="46"/>
      <c r="K39" s="47"/>
    </row>
    <row r="40" ht="26" customHeight="1" spans="1:11">
      <c r="A40" s="48" t="s">
        <v>94</v>
      </c>
      <c r="B40" s="35" t="s">
        <v>95</v>
      </c>
      <c r="C40" s="35" t="s">
        <v>96</v>
      </c>
      <c r="D40" s="71"/>
      <c r="E40" s="63" t="s">
        <v>97</v>
      </c>
      <c r="F40" s="50" t="s">
        <v>98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99</v>
      </c>
      <c r="D41" s="71"/>
      <c r="E41" s="73" t="s">
        <v>100</v>
      </c>
      <c r="F41" s="50" t="s">
        <v>101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102</v>
      </c>
      <c r="D42" s="71"/>
      <c r="E42" s="74" t="s">
        <v>103</v>
      </c>
      <c r="F42" s="50" t="s">
        <v>104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105</v>
      </c>
      <c r="F43" s="50" t="s">
        <v>106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107</v>
      </c>
      <c r="D44" s="71"/>
      <c r="E44" s="74" t="s">
        <v>108</v>
      </c>
      <c r="F44" s="50" t="s">
        <v>109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110</v>
      </c>
      <c r="F45" s="75" t="s">
        <v>111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112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/>
      <c r="H47" s="44">
        <v>0</v>
      </c>
      <c r="I47" s="45"/>
      <c r="J47" s="46"/>
      <c r="K47" s="47"/>
    </row>
    <row r="48" ht="27" customHeight="1" spans="1:11">
      <c r="A48" s="48" t="s">
        <v>113</v>
      </c>
      <c r="B48" s="80" t="s">
        <v>114</v>
      </c>
      <c r="C48" s="35" t="s">
        <v>115</v>
      </c>
      <c r="D48" s="81"/>
      <c r="E48" s="49" t="s">
        <v>116</v>
      </c>
      <c r="F48" s="50" t="s">
        <v>117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118</v>
      </c>
      <c r="D49" s="81"/>
      <c r="E49" s="49" t="s">
        <v>119</v>
      </c>
      <c r="F49" s="50" t="s">
        <v>120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121</v>
      </c>
      <c r="F50" s="50" t="s">
        <v>122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123</v>
      </c>
      <c r="D51" s="81"/>
      <c r="E51" s="49" t="s">
        <v>124</v>
      </c>
      <c r="F51" s="50" t="s">
        <v>125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126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>
        <v>0</v>
      </c>
      <c r="I53" s="45"/>
      <c r="J53" s="46"/>
      <c r="K53" s="47"/>
    </row>
    <row r="54" ht="26" customHeight="1" spans="1:11">
      <c r="A54" s="48" t="s">
        <v>127</v>
      </c>
      <c r="B54" s="35" t="s">
        <v>128</v>
      </c>
      <c r="C54" s="83" t="s">
        <v>129</v>
      </c>
      <c r="D54" s="84" t="s">
        <v>130</v>
      </c>
      <c r="E54" s="49" t="s">
        <v>131</v>
      </c>
      <c r="F54" s="85" t="s">
        <v>132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133</v>
      </c>
      <c r="E55" s="49" t="s">
        <v>134</v>
      </c>
      <c r="F55" s="50" t="s">
        <v>135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136</v>
      </c>
      <c r="F56" s="50" t="s">
        <v>137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138</v>
      </c>
      <c r="F57" s="50" t="s">
        <v>139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140</v>
      </c>
      <c r="E58" s="49" t="s">
        <v>141</v>
      </c>
      <c r="F58" s="50" t="s">
        <v>142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143</v>
      </c>
      <c r="F59" s="50" t="s">
        <v>144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145</v>
      </c>
      <c r="E60" s="49" t="s">
        <v>146</v>
      </c>
      <c r="F60" s="50" t="s">
        <v>147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148</v>
      </c>
      <c r="D61" s="84" t="s">
        <v>149</v>
      </c>
      <c r="E61" s="49" t="s">
        <v>150</v>
      </c>
      <c r="F61" s="50" t="s">
        <v>151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152</v>
      </c>
      <c r="F62" s="50" t="s">
        <v>153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154</v>
      </c>
      <c r="F63" s="50" t="s">
        <v>155</v>
      </c>
      <c r="G63" s="51"/>
      <c r="H63" s="38"/>
      <c r="I63" s="39"/>
      <c r="J63" s="40"/>
      <c r="K63" s="52"/>
    </row>
    <row r="64" customHeight="1" spans="1:11">
      <c r="A64" s="48"/>
      <c r="B64" s="53" t="s">
        <v>156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>
        <v>0</v>
      </c>
      <c r="I65" s="45"/>
      <c r="J65" s="46"/>
      <c r="K65" s="47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24</v>
      </c>
      <c r="H66" s="90">
        <v>21</v>
      </c>
      <c r="I66" s="91"/>
      <c r="J66" s="92"/>
      <c r="K66" s="93"/>
    </row>
    <row r="67" ht="26.5" customHeight="1" spans="1:11">
      <c r="A67" s="86" t="s">
        <v>159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sheetProtection formatCells="0" formatColumns="0" formatRows="0" insertRows="0" insertColumns="0" insertHyperlinks="0" deleteColumns="0" deleteRows="0" sort="0" autoFilter="0" pivotTables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2016-09-23T19:08:00Z</dcterms:created>
  <cp:lastPrinted>2024-06-15T10:46:00Z</cp:lastPrinted>
  <dcterms:modified xsi:type="dcterms:W3CDTF">2026-09-03T10:22:00Z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A0A4A28CCC81499AAC6DF333890B5373_13</vt:lpwstr>
  </property>
  <property fmtid="{D5CDD505-2E9C-101B-9397-08002B2CF9AE}" pid="4" name="CalculationRule">
    <vt:i4>0</vt:i4>
  </property>
</Properties>
</file>